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ra Spector\Dropbox\NLT Spanish 2017\01 Jan Feb 2017\02 Final to SUMA\"/>
    </mc:Choice>
  </mc:AlternateContent>
  <bookViews>
    <workbookView xWindow="0" yWindow="0" windowWidth="19536" windowHeight="7512"/>
  </bookViews>
  <sheets>
    <sheet name="Sheet1" sheetId="1" r:id="rId1"/>
    <sheet name="Sheet2" sheetId="2" r:id="rId2"/>
  </sheets>
  <calcPr calcId="171027"/>
  <customWorkbookViews>
    <customWorkbookView name="Myra Spector - Personal View" guid="{019C0B5B-A6C8-4B24-BCD4-6830EF3D4E0D}" mergeInterval="0" personalView="1" maximized="1" xWindow="-9" yWindow="-9" windowWidth="1938" windowHeight="1048" activeSheetId="1"/>
    <customWorkbookView name="Lara - Personal View" guid="{50A1A46D-FF06-4BC7-A0AC-148DE081D468}" mergeInterval="0" personalView="1" maximized="1" xWindow="-11" yWindow="-11" windowWidth="1942" windowHeight="1042" activeSheetId="1" showComments="commIndAndComment"/>
    <customWorkbookView name="Erika - Personal View" guid="{6DDBE432-27C6-4DBC-98CA-EB43B9B0CEA4}" mergeInterval="0" personalView="1" maximized="1" xWindow="-8" yWindow="-8" windowWidth="1318" windowHeight="784" activeSheetId="1"/>
    <customWorkbookView name="user - Personal View" guid="{D639D174-E0DC-4ABD-8C08-DD059904EBB2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3" i="1" s="1"/>
  <c r="C6" i="1"/>
  <c r="C25" i="1" l="1"/>
</calcChain>
</file>

<file path=xl/sharedStrings.xml><?xml version="1.0" encoding="utf-8"?>
<sst xmlns="http://schemas.openxmlformats.org/spreadsheetml/2006/main" count="21" uniqueCount="21">
  <si>
    <t>Ingreso de padre de familia 1</t>
  </si>
  <si>
    <t>Ingreso de padre de familia 2</t>
  </si>
  <si>
    <t>Mensual</t>
  </si>
  <si>
    <t>Ingreso total</t>
  </si>
  <si>
    <t>Impuestos por trabajar por tu cuenta</t>
  </si>
  <si>
    <t>Servicios básicos del hogar</t>
  </si>
  <si>
    <t>Pago mensual de hipoteca</t>
  </si>
  <si>
    <t>Víveres</t>
  </si>
  <si>
    <t>Pago del auto</t>
  </si>
  <si>
    <t>Préstamo hipotecario</t>
  </si>
  <si>
    <t>Préstamo estudiantil</t>
  </si>
  <si>
    <t>Gasto de Internet/Negocio</t>
  </si>
  <si>
    <t>Auto/Gasolina</t>
  </si>
  <si>
    <t>Ropa/Artículos varios (productos para el cuidado personal)</t>
  </si>
  <si>
    <t>Pagos mínimos de las tarjetas de crédito</t>
  </si>
  <si>
    <t>Mantenimiento del auto</t>
  </si>
  <si>
    <t>Mantenimiento de la casa</t>
  </si>
  <si>
    <t>Gastos médicos y medicamentos</t>
  </si>
  <si>
    <t>Colegiatura de la escuela / Centro Residencial de Tratamiento</t>
  </si>
  <si>
    <t>Neto (Ingreso menos gastos)</t>
  </si>
  <si>
    <t>Cálculo de gastos familiares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</si>
</sst>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1" applyFont="1" applyAlignment="1">
      <alignment horizontal="center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13" Type="http://schemas.openxmlformats.org/officeDocument/2006/relationships/revisionLog" Target="revisionLog11.xml"/><Relationship Id="rId3" Type="http://schemas.openxmlformats.org/officeDocument/2006/relationships/revisionLog" Target="revisionLog1.xml"/><Relationship Id="rId7" Type="http://schemas.openxmlformats.org/officeDocument/2006/relationships/revisionLog" Target="revisionLog6.xml"/><Relationship Id="rId12" Type="http://schemas.openxmlformats.org/officeDocument/2006/relationships/revisionLog" Target="revisionLog2.xml"/><Relationship Id="rId6" Type="http://schemas.openxmlformats.org/officeDocument/2006/relationships/revisionLog" Target="revisionLog5.xml"/><Relationship Id="rId11" Type="http://schemas.openxmlformats.org/officeDocument/2006/relationships/revisionLog" Target="revisionLog10.xml"/><Relationship Id="rId5" Type="http://schemas.openxmlformats.org/officeDocument/2006/relationships/revisionLog" Target="revisionLog4.xml"/><Relationship Id="rId10" Type="http://schemas.openxmlformats.org/officeDocument/2006/relationships/revisionLog" Target="revisionLog9.xml"/><Relationship Id="rId4" Type="http://schemas.openxmlformats.org/officeDocument/2006/relationships/revisionLog" Target="revisionLog3.xml"/><Relationship Id="rId9" Type="http://schemas.openxmlformats.org/officeDocument/2006/relationships/revisionLog" Target="revisionLog8.xml"/><Relationship Id="rId1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F1BABA6-5325-487E-BA06-7CD6FE42CCF8}" diskRevisions="1" revisionId="38">
  <header guid="{53067AB2-CE00-4B7D-A609-747FECD9D549}" dateTime="2017-05-23T03:21:40" maxSheetId="3" userName="Erika" r:id="rId3" minRId="7" maxRId="12">
    <sheetIdMap count="2">
      <sheetId val="1"/>
      <sheetId val="2"/>
    </sheetIdMap>
  </header>
  <header guid="{801792AB-930C-436B-A847-98606B7C15A7}" dateTime="2017-05-23T03:25:32" maxSheetId="3" userName="Erika" r:id="rId4" minRId="13" maxRId="15">
    <sheetIdMap count="2">
      <sheetId val="1"/>
      <sheetId val="2"/>
    </sheetIdMap>
  </header>
  <header guid="{232EB9F3-4EAB-4E69-ADA1-6610A9724FED}" dateTime="2017-05-23T03:27:17" maxSheetId="3" userName="Erika" r:id="rId5" minRId="16" maxRId="17">
    <sheetIdMap count="2">
      <sheetId val="1"/>
      <sheetId val="2"/>
    </sheetIdMap>
  </header>
  <header guid="{2E9BDD6C-7ECB-497D-B64C-0D18788A1B12}" dateTime="2017-05-23T03:33:57" maxSheetId="3" userName="Erika" r:id="rId6" minRId="18" maxRId="26">
    <sheetIdMap count="2">
      <sheetId val="1"/>
      <sheetId val="2"/>
    </sheetIdMap>
  </header>
  <header guid="{D04DFF34-18E9-48D6-B659-B433435F1923}" dateTime="2017-05-23T03:35:29" maxSheetId="3" userName="Erika" r:id="rId7" minRId="27" maxRId="31">
    <sheetIdMap count="2">
      <sheetId val="1"/>
      <sheetId val="2"/>
    </sheetIdMap>
  </header>
  <header guid="{4F6C6FB0-87E3-4A71-AC0F-96E21748C24A}" dateTime="2017-05-23T03:36:23" maxSheetId="3" userName="Erika" r:id="rId8" minRId="32" maxRId="33">
    <sheetIdMap count="2">
      <sheetId val="1"/>
      <sheetId val="2"/>
    </sheetIdMap>
  </header>
  <header guid="{7CF9B945-0831-428A-9BC0-40B3B50CCC4F}" dateTime="2017-05-23T09:11:13" maxSheetId="3" userName="user" r:id="rId9" minRId="34">
    <sheetIdMap count="2">
      <sheetId val="1"/>
      <sheetId val="2"/>
    </sheetIdMap>
  </header>
  <header guid="{199C8595-71B4-44CC-BA90-CBDD79011FC0}" dateTime="2017-05-23T09:12:10" maxSheetId="3" userName="user" r:id="rId10" minRId="35">
    <sheetIdMap count="2">
      <sheetId val="1"/>
      <sheetId val="2"/>
    </sheetIdMap>
  </header>
  <header guid="{EF3E538F-E85D-4C68-A6D9-48A836B78C9C}" dateTime="2017-05-25T10:35:39" maxSheetId="3" userName="Myra Spector" r:id="rId11">
    <sheetIdMap count="2">
      <sheetId val="1"/>
      <sheetId val="2"/>
    </sheetIdMap>
  </header>
  <header guid="{EE93F26B-B62E-458F-881E-2E96CE0FAF9A}" dateTime="2017-05-25T17:32:54" maxSheetId="3" userName="Erika" r:id="rId12" minRId="36" maxRId="37">
    <sheetIdMap count="2">
      <sheetId val="1"/>
      <sheetId val="2"/>
    </sheetIdMap>
  </header>
  <header guid="{8FA95D30-8A42-4B6C-814B-68472C5778FC}" dateTime="2017-05-25T19:06:08" maxSheetId="3" userName="Myra Spector" r:id="rId13">
    <sheetIdMap count="2">
      <sheetId val="1"/>
      <sheetId val="2"/>
    </sheetIdMap>
  </header>
  <header guid="{0F1BABA6-5325-487E-BA06-7CD6FE42CCF8}" dateTime="2017-05-25T21:20:01" maxSheetId="3" userName="user" r:id="rId14" minRId="3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A1" t="inlineStr">
      <is>
        <t>Estimated Family Expenses</t>
      </is>
    </oc>
    <nc r="A1" t="inlineStr">
      <is>
        <t>Calculo de gastos famialiares</t>
      </is>
    </nc>
  </rcc>
  <rcc rId="8" sId="1">
    <oc r="A3" t="inlineStr">
      <is>
        <t>Parent 1 Income</t>
      </is>
    </oc>
    <nc r="A3" t="inlineStr">
      <is>
        <t>Ingreso de padre de familia 1</t>
      </is>
    </nc>
  </rcc>
  <rcc rId="9" sId="1">
    <oc r="A4" t="inlineStr">
      <is>
        <t>Parent 2 Income</t>
      </is>
    </oc>
    <nc r="A4" t="inlineStr">
      <is>
        <t>Ingreso de padre de familia 2</t>
      </is>
    </nc>
  </rcc>
  <rcc rId="10" sId="1">
    <oc r="C2" t="inlineStr">
      <is>
        <t>Monthly</t>
      </is>
    </oc>
    <nc r="C2" t="inlineStr">
      <is>
        <t>Mensual</t>
      </is>
    </nc>
  </rcc>
  <rcc rId="11" sId="1">
    <oc r="A6" t="inlineStr">
      <is>
        <t>Total Income</t>
      </is>
    </oc>
    <nc r="A6" t="inlineStr">
      <is>
        <t>Ingreso total</t>
      </is>
    </nc>
  </rcc>
  <rcc rId="12" sId="1">
    <oc r="A8" t="inlineStr">
      <is>
        <t>School/Residential Treatment Center Tuition</t>
      </is>
    </oc>
    <nc r="A8" t="inlineStr">
      <is>
        <t>Colegiatura de la escuela / Cento de Residential Treatment Center Tuition</t>
      </is>
    </nc>
  </rcc>
  <rcv guid="{6DDBE432-27C6-4DBC-98CA-EB43B9B0CEA4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19C0B5B-A6C8-4B24-BCD4-6830EF3D4E0D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19C0B5B-A6C8-4B24-BCD4-6830EF3D4E0D}" action="delete"/>
  <rcv guid="{019C0B5B-A6C8-4B24-BCD4-6830EF3D4E0D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>
    <oc r="A1" t="inlineStr">
      <is>
        <t>Cálculo de gastos famialiares</t>
      </is>
    </oc>
    <nc r="A1" t="inlineStr">
      <is>
        <t>Cálculo de gastos familiares</t>
      </is>
    </nc>
  </rcc>
  <rcv guid="{D639D174-E0DC-4ABD-8C08-DD059904EBB2}" action="delete"/>
  <rcv guid="{D639D174-E0DC-4ABD-8C08-DD059904EBB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oc r="A8" t="inlineStr">
      <is>
        <r>
          <t>Colegiatura de la escuela / Cent</t>
        </r>
        <r>
          <rPr>
            <sz val="11"/>
            <color rgb="FFFF0000"/>
            <rFont val="Calibri"/>
            <family val="2"/>
          </rPr>
          <t>r</t>
        </r>
        <r>
          <rPr>
            <sz val="11"/>
            <color theme="1"/>
            <rFont val="Calibri"/>
            <family val="2"/>
          </rPr>
          <t>o Residencial de Tratamiento</t>
        </r>
      </is>
    </oc>
    <nc r="A8" t="inlineStr">
      <is>
        <t>Colegiatura de la escuela / Centro Residencial de Tratamiento</t>
      </is>
    </nc>
  </rcc>
  <rcc rId="37" sId="1">
    <oc r="A25" t="inlineStr">
      <is>
        <t>Neto(Ingreso menos gastos)</t>
      </is>
    </oc>
    <nc r="A25" t="inlineStr">
      <is>
        <t>Neto (Ingreso menos gastos)</t>
      </is>
    </nc>
  </rcc>
  <rcv guid="{6DDBE432-27C6-4DBC-98CA-EB43B9B0CEA4}" action="delete"/>
  <rcv guid="{6DDBE432-27C6-4DBC-98CA-EB43B9B0CEA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A8" t="inlineStr">
      <is>
        <t>Colegiatura de la escuela / Cento de Residential Treatment Center Tuition</t>
      </is>
    </oc>
    <nc r="A8" t="inlineStr">
      <is>
        <t>Colegiatura de la escuela / Cento Residencial de Trayamiento</t>
      </is>
    </nc>
  </rcc>
  <rcc rId="14" sId="1">
    <oc r="A9" t="inlineStr">
      <is>
        <t>Monthly Mortgage</t>
      </is>
    </oc>
    <nc r="A9" t="inlineStr">
      <is>
        <t>Pagho mensual de hipoteca</t>
      </is>
    </nc>
  </rcc>
  <rcc rId="15" sId="1">
    <oc r="A10" t="inlineStr">
      <is>
        <t>Self Employment Taxes</t>
      </is>
    </oc>
    <nc r="A10" t="inlineStr">
      <is>
        <t xml:space="preserve">Impuestod pot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>
    <oc r="A10" t="inlineStr">
      <is>
        <t xml:space="preserve">Impuestod pot </t>
      </is>
    </oc>
    <nc r="A10" t="inlineStr">
      <is>
        <t>Impuestos por trabajar por tu cuenta</t>
      </is>
    </nc>
  </rcc>
  <rcc rId="17" sId="1">
    <oc r="A11" t="inlineStr">
      <is>
        <t>Monthly Utilities</t>
      </is>
    </oc>
    <nc r="A11" t="inlineStr">
      <is>
        <t>Servicios básicos del hogar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A8" t="inlineStr">
      <is>
        <t>Colegiatura de la escuela / Cento Residencial de Trayamiento</t>
      </is>
    </oc>
    <nc r="A8" t="inlineStr">
      <is>
        <t>Colegiatura de la escuela / Cento Residencial de Tratamiento</t>
      </is>
    </nc>
  </rcc>
  <rcc rId="19" sId="1">
    <oc r="A9" t="inlineStr">
      <is>
        <t>Pagho mensual de hipoteca</t>
      </is>
    </oc>
    <nc r="A9" t="inlineStr">
      <is>
        <t>Pago mensual de hipoteca</t>
      </is>
    </nc>
  </rcc>
  <rcc rId="20" sId="1">
    <oc r="A12" t="inlineStr">
      <is>
        <t>Groceries</t>
      </is>
    </oc>
    <nc r="A12" t="inlineStr">
      <is>
        <t>Víveres</t>
      </is>
    </nc>
  </rcc>
  <rcc rId="21" sId="1">
    <oc r="A13" t="inlineStr">
      <is>
        <t>Car Payment</t>
      </is>
    </oc>
    <nc r="A13" t="inlineStr">
      <is>
        <t>Pago del auto</t>
      </is>
    </nc>
  </rcc>
  <rcc rId="22" sId="1">
    <oc r="A14" t="inlineStr">
      <is>
        <t>Home Equity Loan</t>
      </is>
    </oc>
    <nc r="A14" t="inlineStr">
      <is>
        <t>Préstamo hipotecario</t>
      </is>
    </nc>
  </rcc>
  <rcc rId="23" sId="1">
    <oc r="A15" t="inlineStr">
      <is>
        <t>Student Loan</t>
      </is>
    </oc>
    <nc r="A15" t="inlineStr">
      <is>
        <t>Préstamo estudiantil</t>
      </is>
    </nc>
  </rcc>
  <rcc rId="24" sId="1">
    <oc r="A16" t="inlineStr">
      <is>
        <t>Internet/Business Expenses</t>
      </is>
    </oc>
    <nc r="A16" t="inlineStr">
      <is>
        <t>Gasto de Internet/Negocio</t>
      </is>
    </nc>
  </rcc>
  <rcc rId="25" sId="1">
    <oc r="A17" t="inlineStr">
      <is>
        <t>Auto/Gas</t>
      </is>
    </oc>
    <nc r="A17" t="inlineStr">
      <is>
        <t>Auto/Gasolina</t>
      </is>
    </nc>
  </rcc>
  <rcc rId="26" sId="1">
    <oc r="A18" t="inlineStr">
      <is>
        <t>Clothing/Sundries (personal care items)</t>
      </is>
    </oc>
    <nc r="A18" t="inlineStr">
      <is>
        <t>Ropa/Artículos varios (productos para el cuidao personal)</t>
      </is>
    </nc>
  </rcc>
  <rcv guid="{6DDBE432-27C6-4DBC-98CA-EB43B9B0CEA4}" action="delete"/>
  <rcv guid="{6DDBE432-27C6-4DBC-98CA-EB43B9B0CEA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8">
    <dxf>
      <alignment wrapText="1"/>
    </dxf>
  </rfmt>
  <rcc rId="27" sId="1">
    <oc r="A18" t="inlineStr">
      <is>
        <t>Ropa/Artículos varios (productos para el cuidao personal)</t>
      </is>
    </oc>
    <nc r="A18" t="inlineStr">
      <is>
        <t>Ropa/Artículos varios (productos para el cuidado personal)</t>
      </is>
    </nc>
  </rcc>
  <rcc rId="28" sId="1">
    <oc r="A19" t="inlineStr">
      <is>
        <t>Credit Card Minimum Payments</t>
      </is>
    </oc>
    <nc r="A19" t="inlineStr">
      <is>
        <t>Pagos mínimos de las tarjetas de crédito</t>
      </is>
    </nc>
  </rcc>
  <rcc rId="29" sId="1">
    <oc r="A20" t="inlineStr">
      <is>
        <t>Auto Maintenance</t>
      </is>
    </oc>
    <nc r="A20" t="inlineStr">
      <is>
        <t>Mantenimiento del auto</t>
      </is>
    </nc>
  </rcc>
  <rcc rId="30" sId="1">
    <oc r="A21" t="inlineStr">
      <is>
        <t>House Maintenance</t>
      </is>
    </oc>
    <nc r="A21" t="inlineStr">
      <is>
        <t>Mantenimiento de la casa</t>
      </is>
    </nc>
  </rcc>
  <rcc rId="31" sId="1">
    <oc r="A22" t="inlineStr">
      <is>
        <t>Medical and Medication</t>
      </is>
    </oc>
    <nc r="A22" t="inlineStr">
      <is>
        <t>Gastos médicos y medicamentos</t>
      </is>
    </nc>
  </rcc>
  <rcv guid="{6DDBE432-27C6-4DBC-98CA-EB43B9B0CEA4}" action="delete"/>
  <rcv guid="{6DDBE432-27C6-4DBC-98CA-EB43B9B0CEA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A25" t="inlineStr">
      <is>
        <t>Net (Income minus expenses)</t>
      </is>
    </oc>
    <nc r="A25" t="inlineStr">
      <is>
        <t>Neto(Ingreso menos gastos)</t>
      </is>
    </nc>
  </rcc>
  <rfmt sheetId="1" sqref="A8">
    <dxf>
      <alignment wrapText="1"/>
    </dxf>
  </rfmt>
  <rcc rId="33" sId="1">
    <oc r="A1" t="inlineStr">
      <is>
        <t>Calculo de gastos famialiares</t>
      </is>
    </oc>
    <nc r="A1" t="inlineStr">
      <is>
        <t>Cálculo de gastos famialiares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A8" t="inlineStr">
      <is>
        <t>Colegiatura de la escuela / Cento Residencial de Tratamiento</t>
      </is>
    </oc>
    <nc r="A8" t="inlineStr">
      <is>
        <t>Colegiatura de la escuela / Centro Residencial de Tratamiento</t>
      </is>
    </nc>
  </rcc>
  <rcv guid="{D639D174-E0DC-4ABD-8C08-DD059904EBB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>
    <oc r="A8" t="inlineStr">
      <is>
        <t>Colegiatura de la escuela / Centro Residencial de Tratamiento</t>
      </is>
    </oc>
    <nc r="A8" t="inlineStr">
      <is>
        <r>
          <t>Colegiatura de la escuela / Cent</t>
        </r>
        <r>
          <rPr>
            <sz val="11"/>
            <color rgb="FFFF0000"/>
            <rFont val="Calibri"/>
            <family val="2"/>
          </rPr>
          <t>r</t>
        </r>
        <r>
          <rPr>
            <sz val="11"/>
            <color theme="1"/>
            <rFont val="Calibri"/>
            <family val="2"/>
          </rPr>
          <t>o Residencial de Tratamiento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view="pageLayout" zoomScale="117" zoomScaleNormal="100" zoomScalePageLayoutView="117" workbookViewId="0">
      <selection activeCell="A22" sqref="A22"/>
    </sheetView>
  </sheetViews>
  <sheetFormatPr defaultRowHeight="14.4" x14ac:dyDescent="0.3"/>
  <cols>
    <col min="1" max="1" width="38.33203125" bestFit="1" customWidth="1"/>
    <col min="3" max="3" width="10.88671875" style="1" bestFit="1" customWidth="1"/>
  </cols>
  <sheetData>
    <row r="1" spans="1:3" x14ac:dyDescent="0.3">
      <c r="A1" s="2" t="s">
        <v>20</v>
      </c>
    </row>
    <row r="2" spans="1:3" x14ac:dyDescent="0.3">
      <c r="C2" s="3" t="s">
        <v>2</v>
      </c>
    </row>
    <row r="3" spans="1:3" x14ac:dyDescent="0.3">
      <c r="A3" t="s">
        <v>0</v>
      </c>
    </row>
    <row r="4" spans="1:3" x14ac:dyDescent="0.3">
      <c r="A4" t="s">
        <v>1</v>
      </c>
    </row>
    <row r="6" spans="1:3" x14ac:dyDescent="0.3">
      <c r="A6" t="s">
        <v>3</v>
      </c>
      <c r="C6" s="1">
        <f>SUM(C3:C4)</f>
        <v>0</v>
      </c>
    </row>
    <row r="8" spans="1:3" ht="28.8" x14ac:dyDescent="0.3">
      <c r="A8" s="4" t="s">
        <v>18</v>
      </c>
    </row>
    <row r="9" spans="1:3" x14ac:dyDescent="0.3">
      <c r="A9" t="s">
        <v>6</v>
      </c>
    </row>
    <row r="10" spans="1:3" x14ac:dyDescent="0.3">
      <c r="A10" t="s">
        <v>4</v>
      </c>
      <c r="C10" s="1">
        <f>C4*0.134</f>
        <v>0</v>
      </c>
    </row>
    <row r="11" spans="1:3" x14ac:dyDescent="0.3">
      <c r="A11" t="s">
        <v>5</v>
      </c>
    </row>
    <row r="12" spans="1:3" x14ac:dyDescent="0.3">
      <c r="A12" t="s">
        <v>7</v>
      </c>
    </row>
    <row r="13" spans="1:3" x14ac:dyDescent="0.3">
      <c r="A13" t="s">
        <v>8</v>
      </c>
    </row>
    <row r="14" spans="1:3" x14ac:dyDescent="0.3">
      <c r="A14" t="s">
        <v>9</v>
      </c>
    </row>
    <row r="15" spans="1:3" x14ac:dyDescent="0.3">
      <c r="A15" t="s">
        <v>10</v>
      </c>
    </row>
    <row r="16" spans="1:3" x14ac:dyDescent="0.3">
      <c r="A16" t="s">
        <v>11</v>
      </c>
    </row>
    <row r="17" spans="1:3" x14ac:dyDescent="0.3">
      <c r="A17" t="s">
        <v>12</v>
      </c>
    </row>
    <row r="18" spans="1:3" ht="28.8" x14ac:dyDescent="0.3">
      <c r="A18" s="4" t="s">
        <v>13</v>
      </c>
    </row>
    <row r="19" spans="1:3" x14ac:dyDescent="0.3">
      <c r="A19" t="s">
        <v>14</v>
      </c>
    </row>
    <row r="20" spans="1:3" x14ac:dyDescent="0.3">
      <c r="A20" t="s">
        <v>15</v>
      </c>
    </row>
    <row r="21" spans="1:3" x14ac:dyDescent="0.3">
      <c r="A21" t="s">
        <v>16</v>
      </c>
    </row>
    <row r="22" spans="1:3" x14ac:dyDescent="0.3">
      <c r="A22" t="s">
        <v>17</v>
      </c>
    </row>
    <row r="23" spans="1:3" x14ac:dyDescent="0.3">
      <c r="C23" s="1">
        <f>SUM(C8:C22)</f>
        <v>0</v>
      </c>
    </row>
    <row r="25" spans="1:3" x14ac:dyDescent="0.3">
      <c r="A25" t="s">
        <v>19</v>
      </c>
      <c r="C25" s="1">
        <f>C6-C23</f>
        <v>0</v>
      </c>
    </row>
  </sheetData>
  <customSheetViews>
    <customSheetView guid="{019C0B5B-A6C8-4B24-BCD4-6830EF3D4E0D}" scale="117" showPageBreaks="1" fitToPage="1" view="pageLayout" topLeftCell="A4">
      <selection activeCell="A22" sqref="A22"/>
      <pageMargins left="0.7" right="0.7" top="0.75" bottom="0.75" header="0.3" footer="0.3"/>
      <pageSetup orientation="portrait" r:id="rId1"/>
      <headerFooter>
        <oddHeader>&amp;RPlantilla de gastos
Avancemos Juntos Texas</oddHeader>
      </headerFooter>
    </customSheetView>
    <customSheetView guid="{50A1A46D-FF06-4BC7-A0AC-148DE081D468}" showPageBreaks="1" fitToPage="1" view="pageLayout">
      <selection activeCell="E7" sqref="E7"/>
      <pageMargins left="0.7" right="0.7" top="0.75" bottom="0.75" header="0.3" footer="0.3"/>
      <pageSetup orientation="portrait" r:id="rId2"/>
      <headerFooter>
        <oddHeader xml:space="preserve">&amp;RFinancial Report Template
&amp;"-,Italic"Navigate Life Texas&amp;"-,Regular" </oddHeader>
      </headerFooter>
    </customSheetView>
    <customSheetView guid="{6DDBE432-27C6-4DBC-98CA-EB43B9B0CEA4}" scale="117" showPageBreaks="1" fitToPage="1" view="pageLayout">
      <selection activeCell="A25" sqref="A25"/>
      <pageMargins left="0.7" right="0.7" top="0.75" bottom="0.75" header="0.3" footer="0.3"/>
      <pageSetup orientation="portrait" r:id="rId3"/>
      <headerFooter>
        <oddHeader>&amp;RPlantilla de gastos
Avancemos Juntos Texas</oddHeader>
      </headerFooter>
    </customSheetView>
    <customSheetView guid="{D639D174-E0DC-4ABD-8C08-DD059904EBB2}" scale="117" showPageBreaks="1" fitToPage="1" view="pageLayout">
      <pageMargins left="0.7" right="0.7" top="0.75" bottom="0.75" header="0.3" footer="0.3"/>
      <pageSetup orientation="portrait" r:id="rId4"/>
      <headerFooter>
        <oddHeader>&amp;RPlantilla de gastos
Avancemos Juntos Texas</oddHeader>
      </headerFooter>
    </customSheetView>
  </customSheetViews>
  <pageMargins left="0.7" right="0.7" top="0.75" bottom="0.75" header="0.3" footer="0.3"/>
  <pageSetup orientation="portrait" r:id="rId5"/>
  <headerFooter>
    <oddHeader>&amp;RPlantilla de gastos
Avancemos Juntos Texas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defaultRowHeight="14.4" x14ac:dyDescent="0.3"/>
  <sheetData/>
  <customSheetViews>
    <customSheetView guid="{019C0B5B-A6C8-4B24-BCD4-6830EF3D4E0D}">
      <selection activeCell="H9" sqref="H9"/>
      <pageMargins left="0.7" right="0.7" top="0.75" bottom="0.75" header="0.3" footer="0.3"/>
    </customSheetView>
    <customSheetView guid="{50A1A46D-FF06-4BC7-A0AC-148DE081D468}">
      <selection activeCell="H9" sqref="H9"/>
      <pageMargins left="0.7" right="0.7" top="0.75" bottom="0.75" header="0.3" footer="0.3"/>
    </customSheetView>
    <customSheetView guid="{6DDBE432-27C6-4DBC-98CA-EB43B9B0CEA4}">
      <selection activeCell="H9" sqref="H9"/>
      <pageMargins left="0.7" right="0.7" top="0.75" bottom="0.75" header="0.3" footer="0.3"/>
    </customSheetView>
    <customSheetView guid="{D639D174-E0DC-4ABD-8C08-DD059904EBB2}">
      <selection activeCell="H9" sqref="H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TRISHA BONILLA</dc:creator>
  <cp:lastModifiedBy>Myra Spector</cp:lastModifiedBy>
  <dcterms:created xsi:type="dcterms:W3CDTF">2016-07-03T13:17:05Z</dcterms:created>
  <dcterms:modified xsi:type="dcterms:W3CDTF">2017-05-26T20:44:18Z</dcterms:modified>
</cp:coreProperties>
</file>